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950\Desktop\統計ふじみExcel\新しいフォルダー\"/>
    </mc:Choice>
  </mc:AlternateContent>
  <bookViews>
    <workbookView xWindow="0" yWindow="0" windowWidth="7815" windowHeight="5805" activeTab="1"/>
  </bookViews>
  <sheets>
    <sheet name="9-1-1" sheetId="2" r:id="rId1"/>
    <sheet name="9-1-2" sheetId="3" r:id="rId2"/>
  </sheets>
  <definedNames>
    <definedName name="_xlnm.Print_Area" localSheetId="0">'9-1-1'!$A$3:$L$40</definedName>
    <definedName name="_xlnm.Print_Area" localSheetId="1">'9-1-2'!$A$3:$M$40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H36" i="3"/>
  <c r="K36" i="3"/>
  <c r="E37" i="3"/>
  <c r="H37" i="3"/>
  <c r="K37" i="3"/>
  <c r="E38" i="3"/>
  <c r="H38" i="3"/>
  <c r="K38" i="3"/>
  <c r="D35" i="2" l="1"/>
  <c r="G35" i="2"/>
  <c r="J35" i="2"/>
</calcChain>
</file>

<file path=xl/sharedStrings.xml><?xml version="1.0" encoding="utf-8"?>
<sst xmlns="http://schemas.openxmlformats.org/spreadsheetml/2006/main" count="49" uniqueCount="25">
  <si>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7"/>
  </si>
  <si>
    <t>平　4</t>
    <rPh sb="0" eb="1">
      <t>タイラ</t>
    </rPh>
    <phoneticPr fontId="3"/>
  </si>
  <si>
    <t>　平  3</t>
    <rPh sb="1" eb="2">
      <t>ヒラ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</si>
  <si>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</si>
  <si>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</si>
  <si>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計</t>
    <rPh sb="0" eb="1">
      <t>ケイ</t>
    </rPh>
    <phoneticPr fontId="7"/>
  </si>
  <si>
    <t>在 園 者 数</t>
    <rPh sb="0" eb="1">
      <t>ザイ</t>
    </rPh>
    <rPh sb="2" eb="3">
      <t>エン</t>
    </rPh>
    <rPh sb="4" eb="5">
      <t>シャ</t>
    </rPh>
    <rPh sb="6" eb="7">
      <t>カズ</t>
    </rPh>
    <phoneticPr fontId="7"/>
  </si>
  <si>
    <t>職　　員　　数</t>
    <rPh sb="0" eb="1">
      <t>ショク</t>
    </rPh>
    <rPh sb="3" eb="4">
      <t>イン</t>
    </rPh>
    <rPh sb="6" eb="7">
      <t>スウ</t>
    </rPh>
    <phoneticPr fontId="7"/>
  </si>
  <si>
    <t>教　　員　　数</t>
    <rPh sb="0" eb="1">
      <t>キョウ</t>
    </rPh>
    <rPh sb="3" eb="4">
      <t>イン</t>
    </rPh>
    <rPh sb="6" eb="7">
      <t>スウ</t>
    </rPh>
    <phoneticPr fontId="7"/>
  </si>
  <si>
    <t>学級数</t>
    <rPh sb="0" eb="1">
      <t>ガク</t>
    </rPh>
    <rPh sb="1" eb="2">
      <t>キュウ</t>
    </rPh>
    <rPh sb="2" eb="3">
      <t>スウ</t>
    </rPh>
    <phoneticPr fontId="7"/>
  </si>
  <si>
    <t>園数</t>
    <rPh sb="0" eb="1">
      <t>エン</t>
    </rPh>
    <rPh sb="1" eb="2">
      <t>ス</t>
    </rPh>
    <phoneticPr fontId="7"/>
  </si>
  <si>
    <t>各年5月1日現在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7"/>
  </si>
  <si>
    <t>1 幼稚園の状況</t>
    <rPh sb="2" eb="5">
      <t>ヨウチエン</t>
    </rPh>
    <rPh sb="6" eb="8">
      <t>ジョウキョウ</t>
    </rPh>
    <phoneticPr fontId="7"/>
  </si>
  <si>
    <t>9教育－1幼稚園</t>
    <rPh sb="1" eb="2">
      <t>キョウ</t>
    </rPh>
    <rPh sb="2" eb="3">
      <t>イク</t>
    </rPh>
    <phoneticPr fontId="7"/>
  </si>
  <si>
    <t>平　30</t>
    <rPh sb="0" eb="1">
      <t>ヒラ</t>
    </rPh>
    <phoneticPr fontId="3"/>
  </si>
  <si>
    <t>令　元</t>
    <rPh sb="0" eb="1">
      <t>レイ</t>
    </rPh>
    <rPh sb="2" eb="3">
      <t>ガン</t>
    </rPh>
    <phoneticPr fontId="6"/>
  </si>
  <si>
    <t>年　次</t>
    <rPh sb="0" eb="1">
      <t>ネン</t>
    </rPh>
    <rPh sb="2" eb="3">
      <t>ツギ</t>
    </rPh>
    <phoneticPr fontId="7"/>
  </si>
  <si>
    <r>
      <rPr>
        <sz val="10"/>
        <rFont val="HGPｺﾞｼｯｸM"/>
        <family val="3"/>
        <charset val="128"/>
      </rPr>
      <t>注)教員数及び職員数は本務者のみ</t>
    </r>
    <r>
      <rPr>
        <sz val="9"/>
        <rFont val="HGPｺﾞｼｯｸM"/>
        <family val="3"/>
        <charset val="128"/>
      </rPr>
      <t>。</t>
    </r>
    <rPh sb="0" eb="1">
      <t>チュウ</t>
    </rPh>
    <rPh sb="2" eb="4">
      <t>キョウイン</t>
    </rPh>
    <rPh sb="4" eb="5">
      <t>スウ</t>
    </rPh>
    <rPh sb="5" eb="6">
      <t>オヨ</t>
    </rPh>
    <rPh sb="7" eb="10">
      <t>ショクインスウ</t>
    </rPh>
    <rPh sb="11" eb="13">
      <t>ホンム</t>
    </rPh>
    <rPh sb="13" eb="14">
      <t>シャ</t>
    </rPh>
    <phoneticPr fontId="6"/>
  </si>
  <si>
    <t>令　元</t>
    <rPh sb="0" eb="1">
      <t>レイ</t>
    </rPh>
    <rPh sb="2" eb="3">
      <t>ガン</t>
    </rPh>
    <phoneticPr fontId="7"/>
  </si>
  <si>
    <t>　平  2</t>
    <rPh sb="1" eb="2">
      <t>ヒラ</t>
    </rPh>
    <phoneticPr fontId="7"/>
  </si>
  <si>
    <t>５　　歳　　児</t>
    <rPh sb="3" eb="4">
      <t>トシ</t>
    </rPh>
    <rPh sb="6" eb="7">
      <t>コ</t>
    </rPh>
    <phoneticPr fontId="7"/>
  </si>
  <si>
    <t>４　　歳 　児</t>
    <rPh sb="3" eb="4">
      <t>トシ</t>
    </rPh>
    <rPh sb="6" eb="7">
      <t>コ</t>
    </rPh>
    <phoneticPr fontId="7"/>
  </si>
  <si>
    <t>３　 歳　 児</t>
    <rPh sb="3" eb="4">
      <t>トシ</t>
    </rPh>
    <rPh sb="6" eb="7">
      <t>コ</t>
    </rPh>
    <phoneticPr fontId="7"/>
  </si>
  <si>
    <t>総　　　　数</t>
    <rPh sb="0" eb="1">
      <t>フサ</t>
    </rPh>
    <rPh sb="5" eb="6">
      <t>スウ</t>
    </rPh>
    <phoneticPr fontId="7"/>
  </si>
  <si>
    <t>2 年齢別在園者数の推移</t>
    <rPh sb="2" eb="4">
      <t>ネンレイ</t>
    </rPh>
    <rPh sb="4" eb="5">
      <t>ベツ</t>
    </rPh>
    <rPh sb="5" eb="7">
      <t>ザイエン</t>
    </rPh>
    <rPh sb="7" eb="8">
      <t>シャ</t>
    </rPh>
    <rPh sb="8" eb="9">
      <t>スウ</t>
    </rPh>
    <rPh sb="10" eb="12">
      <t>スイイ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</si>
</sst>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>
      <alignment vertical="center"/>
    </xf>
    <xf numFmtId="38" fontId="2" fillId="0" borderId="0" xfId="1" applyFont="1" applyFill="1"/>
    <xf numFmtId="38" fontId="4" fillId="0" borderId="0" xfId="1" applyFont="1" applyFill="1" applyAlignment="1">
      <alignment vertical="center"/>
    </xf>
    <xf numFmtId="38" fontId="5" fillId="0" borderId="0" xfId="1" applyFont="1" applyFill="1"/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38" fontId="8" fillId="0" borderId="0" xfId="1" applyFont="1" applyFill="1" applyAlignment="1">
      <alignment horizontal="left" vertical="center" indent="1"/>
    </xf>
    <xf numFmtId="0" fontId="2" fillId="0" borderId="0" xfId="2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left" vertical="center" shrinkToFit="1"/>
    </xf>
    <xf numFmtId="38" fontId="5" fillId="0" borderId="13" xfId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 textRotation="255"/>
    </xf>
    <xf numFmtId="38" fontId="5" fillId="0" borderId="6" xfId="1" applyFont="1" applyFill="1" applyBorder="1" applyAlignment="1">
      <alignment horizontal="center" vertical="center" textRotation="255"/>
    </xf>
    <xf numFmtId="38" fontId="5" fillId="0" borderId="10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/>
    </xf>
    <xf numFmtId="0" fontId="5" fillId="0" borderId="14" xfId="2" applyFont="1" applyFill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view="pageBreakPreview" zoomScale="130" zoomScaleNormal="100" zoomScaleSheetLayoutView="130" zoomScalePageLayoutView="55" workbookViewId="0">
      <pane ySplit="5" topLeftCell="A6" activePane="bottomLeft" state="frozen"/>
      <selection pane="bottomLeft" activeCell="C4" sqref="C4:C5"/>
    </sheetView>
  </sheetViews>
  <sheetFormatPr defaultRowHeight="20.25" customHeight="1"/>
  <cols>
    <col min="1" max="1" width="8.125" style="1" customWidth="1"/>
    <col min="2" max="3" width="7.875" style="1" customWidth="1"/>
    <col min="4" max="12" width="7.375" style="1" customWidth="1"/>
    <col min="13" max="16384" width="9" style="1"/>
  </cols>
  <sheetData>
    <row r="1" spans="1:12" ht="13.5" customHeight="1">
      <c r="A1" s="16" t="s">
        <v>13</v>
      </c>
      <c r="B1" s="15"/>
      <c r="C1" s="15"/>
      <c r="D1" s="15"/>
      <c r="E1" s="15"/>
    </row>
    <row r="2" spans="1:12" ht="17.25">
      <c r="A2" s="14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s="3" customFormat="1" ht="12.75" customHeight="1" thickBot="1">
      <c r="L3" s="12" t="s">
        <v>11</v>
      </c>
    </row>
    <row r="4" spans="1:12" s="3" customFormat="1" ht="22.5" customHeight="1">
      <c r="A4" s="26" t="s">
        <v>16</v>
      </c>
      <c r="B4" s="28" t="s">
        <v>10</v>
      </c>
      <c r="C4" s="28" t="s">
        <v>9</v>
      </c>
      <c r="D4" s="30" t="s">
        <v>8</v>
      </c>
      <c r="E4" s="31"/>
      <c r="F4" s="32"/>
      <c r="G4" s="30" t="s">
        <v>7</v>
      </c>
      <c r="H4" s="31"/>
      <c r="I4" s="32"/>
      <c r="J4" s="30" t="s">
        <v>6</v>
      </c>
      <c r="K4" s="31"/>
      <c r="L4" s="31"/>
    </row>
    <row r="5" spans="1:12" s="3" customFormat="1" ht="22.5" customHeight="1">
      <c r="A5" s="27"/>
      <c r="B5" s="29"/>
      <c r="C5" s="29"/>
      <c r="D5" s="19" t="s">
        <v>5</v>
      </c>
      <c r="E5" s="11" t="s">
        <v>4</v>
      </c>
      <c r="F5" s="11" t="s">
        <v>3</v>
      </c>
      <c r="G5" s="19" t="s">
        <v>5</v>
      </c>
      <c r="H5" s="11" t="s">
        <v>4</v>
      </c>
      <c r="I5" s="11" t="s">
        <v>3</v>
      </c>
      <c r="J5" s="24" t="s">
        <v>5</v>
      </c>
      <c r="K5" s="10" t="s">
        <v>4</v>
      </c>
      <c r="L5" s="9" t="s">
        <v>3</v>
      </c>
    </row>
    <row r="6" spans="1:12" s="3" customFormat="1" ht="23.1" hidden="1" customHeight="1">
      <c r="A6" s="5" t="s">
        <v>2</v>
      </c>
      <c r="B6" s="7">
        <v>9</v>
      </c>
      <c r="C6" s="8">
        <v>62</v>
      </c>
      <c r="D6" s="20">
        <v>82</v>
      </c>
      <c r="E6" s="8">
        <v>11</v>
      </c>
      <c r="F6" s="8">
        <v>71</v>
      </c>
      <c r="G6" s="22">
        <v>19</v>
      </c>
      <c r="H6" s="8">
        <v>10</v>
      </c>
      <c r="I6" s="8">
        <v>9</v>
      </c>
      <c r="J6" s="22">
        <v>1781</v>
      </c>
      <c r="K6" s="8">
        <v>911</v>
      </c>
      <c r="L6" s="8">
        <v>870</v>
      </c>
    </row>
    <row r="7" spans="1:12" s="3" customFormat="1" ht="23.1" hidden="1" customHeight="1">
      <c r="A7" s="5" t="s">
        <v>1</v>
      </c>
      <c r="B7" s="7">
        <v>9</v>
      </c>
      <c r="C7" s="8">
        <v>62</v>
      </c>
      <c r="D7" s="20">
        <v>85</v>
      </c>
      <c r="E7" s="8">
        <v>11</v>
      </c>
      <c r="F7" s="8">
        <v>74</v>
      </c>
      <c r="G7" s="22">
        <v>19</v>
      </c>
      <c r="H7" s="8">
        <v>9</v>
      </c>
      <c r="I7" s="8">
        <v>10</v>
      </c>
      <c r="J7" s="22">
        <v>1768</v>
      </c>
      <c r="K7" s="8">
        <v>933</v>
      </c>
      <c r="L7" s="8">
        <v>835</v>
      </c>
    </row>
    <row r="8" spans="1:12" s="3" customFormat="1" ht="23.1" hidden="1" customHeight="1">
      <c r="A8" s="5">
        <v>5</v>
      </c>
      <c r="B8" s="7">
        <v>9</v>
      </c>
      <c r="C8" s="8">
        <v>62</v>
      </c>
      <c r="D8" s="20">
        <v>84</v>
      </c>
      <c r="E8" s="8">
        <v>10</v>
      </c>
      <c r="F8" s="8">
        <v>74</v>
      </c>
      <c r="G8" s="22">
        <v>21</v>
      </c>
      <c r="H8" s="8">
        <v>9</v>
      </c>
      <c r="I8" s="8">
        <v>12</v>
      </c>
      <c r="J8" s="22">
        <v>1747</v>
      </c>
      <c r="K8" s="8">
        <v>911</v>
      </c>
      <c r="L8" s="8">
        <v>836</v>
      </c>
    </row>
    <row r="9" spans="1:12" s="3" customFormat="1" ht="23.1" hidden="1" customHeight="1">
      <c r="A9" s="5">
        <v>6</v>
      </c>
      <c r="B9" s="7">
        <v>9</v>
      </c>
      <c r="C9" s="8">
        <v>63</v>
      </c>
      <c r="D9" s="20">
        <v>87</v>
      </c>
      <c r="E9" s="8">
        <v>10</v>
      </c>
      <c r="F9" s="8">
        <v>77</v>
      </c>
      <c r="G9" s="22">
        <v>22</v>
      </c>
      <c r="H9" s="8">
        <v>10</v>
      </c>
      <c r="I9" s="8">
        <v>12</v>
      </c>
      <c r="J9" s="22">
        <v>1685</v>
      </c>
      <c r="K9" s="8">
        <v>860</v>
      </c>
      <c r="L9" s="8">
        <v>825</v>
      </c>
    </row>
    <row r="10" spans="1:12" s="3" customFormat="1" ht="23.1" hidden="1" customHeight="1">
      <c r="A10" s="5">
        <v>7</v>
      </c>
      <c r="B10" s="7">
        <v>9</v>
      </c>
      <c r="C10" s="8">
        <v>61</v>
      </c>
      <c r="D10" s="20">
        <v>86</v>
      </c>
      <c r="E10" s="8">
        <v>10</v>
      </c>
      <c r="F10" s="8">
        <v>76</v>
      </c>
      <c r="G10" s="22">
        <v>22</v>
      </c>
      <c r="H10" s="8">
        <v>11</v>
      </c>
      <c r="I10" s="8">
        <v>11</v>
      </c>
      <c r="J10" s="22">
        <v>1666</v>
      </c>
      <c r="K10" s="8">
        <v>858</v>
      </c>
      <c r="L10" s="8">
        <v>808</v>
      </c>
    </row>
    <row r="11" spans="1:12" s="3" customFormat="1" ht="23.1" hidden="1" customHeight="1">
      <c r="A11" s="5">
        <v>8</v>
      </c>
      <c r="B11" s="7">
        <v>9</v>
      </c>
      <c r="C11" s="8">
        <v>65</v>
      </c>
      <c r="D11" s="20">
        <v>93</v>
      </c>
      <c r="E11" s="8">
        <v>10</v>
      </c>
      <c r="F11" s="8">
        <v>83</v>
      </c>
      <c r="G11" s="22">
        <v>22</v>
      </c>
      <c r="H11" s="8">
        <v>13</v>
      </c>
      <c r="I11" s="8">
        <v>9</v>
      </c>
      <c r="J11" s="22">
        <v>1737</v>
      </c>
      <c r="K11" s="8">
        <v>872</v>
      </c>
      <c r="L11" s="8">
        <v>865</v>
      </c>
    </row>
    <row r="12" spans="1:12" s="3" customFormat="1" ht="23.1" hidden="1" customHeight="1">
      <c r="A12" s="5">
        <v>9</v>
      </c>
      <c r="B12" s="7">
        <v>9</v>
      </c>
      <c r="C12" s="8">
        <v>67</v>
      </c>
      <c r="D12" s="20">
        <v>96</v>
      </c>
      <c r="E12" s="8">
        <v>9</v>
      </c>
      <c r="F12" s="8">
        <v>87</v>
      </c>
      <c r="G12" s="22">
        <v>21</v>
      </c>
      <c r="H12" s="8">
        <v>11</v>
      </c>
      <c r="I12" s="8">
        <v>10</v>
      </c>
      <c r="J12" s="22">
        <v>1799</v>
      </c>
      <c r="K12" s="8">
        <v>905</v>
      </c>
      <c r="L12" s="8">
        <v>894</v>
      </c>
    </row>
    <row r="13" spans="1:12" s="3" customFormat="1" ht="23.1" hidden="1" customHeight="1">
      <c r="A13" s="5">
        <v>10</v>
      </c>
      <c r="B13" s="7">
        <v>9</v>
      </c>
      <c r="C13" s="8">
        <v>67</v>
      </c>
      <c r="D13" s="20">
        <v>95</v>
      </c>
      <c r="E13" s="8">
        <v>8</v>
      </c>
      <c r="F13" s="8">
        <v>87</v>
      </c>
      <c r="G13" s="22">
        <v>18</v>
      </c>
      <c r="H13" s="8">
        <v>9</v>
      </c>
      <c r="I13" s="8">
        <v>9</v>
      </c>
      <c r="J13" s="22">
        <v>1942</v>
      </c>
      <c r="K13" s="8">
        <v>959</v>
      </c>
      <c r="L13" s="8">
        <v>983</v>
      </c>
    </row>
    <row r="14" spans="1:12" s="3" customFormat="1" ht="23.1" hidden="1" customHeight="1">
      <c r="A14" s="5">
        <v>11</v>
      </c>
      <c r="B14" s="4">
        <v>9</v>
      </c>
      <c r="C14" s="6">
        <v>70</v>
      </c>
      <c r="D14" s="20">
        <v>99</v>
      </c>
      <c r="E14" s="6">
        <v>9</v>
      </c>
      <c r="F14" s="6">
        <v>90</v>
      </c>
      <c r="G14" s="23">
        <v>20</v>
      </c>
      <c r="H14" s="6">
        <v>10</v>
      </c>
      <c r="I14" s="6">
        <v>10</v>
      </c>
      <c r="J14" s="23">
        <v>2018</v>
      </c>
      <c r="K14" s="6">
        <v>1026</v>
      </c>
      <c r="L14" s="6">
        <v>992</v>
      </c>
    </row>
    <row r="15" spans="1:12" s="3" customFormat="1" ht="23.1" hidden="1" customHeight="1">
      <c r="A15" s="5">
        <v>12</v>
      </c>
      <c r="B15" s="4">
        <v>9</v>
      </c>
      <c r="C15" s="6">
        <v>79</v>
      </c>
      <c r="D15" s="21">
        <v>106</v>
      </c>
      <c r="E15" s="6">
        <v>9</v>
      </c>
      <c r="F15" s="6">
        <v>97</v>
      </c>
      <c r="G15" s="23">
        <v>22</v>
      </c>
      <c r="H15" s="6">
        <v>12</v>
      </c>
      <c r="I15" s="6">
        <v>10</v>
      </c>
      <c r="J15" s="23">
        <v>2169</v>
      </c>
      <c r="K15" s="6">
        <v>1083</v>
      </c>
      <c r="L15" s="6">
        <v>1086</v>
      </c>
    </row>
    <row r="16" spans="1:12" s="3" customFormat="1" ht="23.1" hidden="1" customHeight="1">
      <c r="A16" s="5">
        <v>13</v>
      </c>
      <c r="B16" s="4">
        <v>9</v>
      </c>
      <c r="C16" s="6">
        <v>78</v>
      </c>
      <c r="D16" s="21">
        <v>108</v>
      </c>
      <c r="E16" s="6">
        <v>8</v>
      </c>
      <c r="F16" s="6">
        <v>100</v>
      </c>
      <c r="G16" s="23">
        <v>23</v>
      </c>
      <c r="H16" s="6">
        <v>13</v>
      </c>
      <c r="I16" s="6">
        <v>10</v>
      </c>
      <c r="J16" s="23">
        <v>2131</v>
      </c>
      <c r="K16" s="6">
        <v>1069</v>
      </c>
      <c r="L16" s="6">
        <v>1062</v>
      </c>
    </row>
    <row r="17" spans="1:12" s="3" customFormat="1" ht="23.1" hidden="1" customHeight="1">
      <c r="A17" s="5">
        <v>14</v>
      </c>
      <c r="B17" s="4">
        <v>9</v>
      </c>
      <c r="C17" s="6">
        <v>79</v>
      </c>
      <c r="D17" s="21">
        <v>109</v>
      </c>
      <c r="E17" s="6">
        <v>8</v>
      </c>
      <c r="F17" s="6">
        <v>101</v>
      </c>
      <c r="G17" s="23">
        <v>22</v>
      </c>
      <c r="H17" s="6">
        <v>13</v>
      </c>
      <c r="I17" s="6">
        <v>9</v>
      </c>
      <c r="J17" s="23">
        <v>2189</v>
      </c>
      <c r="K17" s="6">
        <v>1087</v>
      </c>
      <c r="L17" s="6">
        <v>1102</v>
      </c>
    </row>
    <row r="18" spans="1:12" s="3" customFormat="1" ht="23.1" hidden="1" customHeight="1">
      <c r="A18" s="5">
        <v>15</v>
      </c>
      <c r="B18" s="4">
        <v>9</v>
      </c>
      <c r="C18" s="4">
        <v>79</v>
      </c>
      <c r="D18" s="21">
        <v>108</v>
      </c>
      <c r="E18" s="4">
        <v>8</v>
      </c>
      <c r="F18" s="4">
        <v>100</v>
      </c>
      <c r="G18" s="21">
        <v>23</v>
      </c>
      <c r="H18" s="4">
        <v>14</v>
      </c>
      <c r="I18" s="4">
        <v>9</v>
      </c>
      <c r="J18" s="21">
        <v>2214</v>
      </c>
      <c r="K18" s="4">
        <v>1127</v>
      </c>
      <c r="L18" s="4">
        <v>1087</v>
      </c>
    </row>
    <row r="19" spans="1:12" s="3" customFormat="1" ht="23.1" hidden="1" customHeight="1">
      <c r="A19" s="5">
        <v>16</v>
      </c>
      <c r="B19" s="4">
        <v>9</v>
      </c>
      <c r="C19" s="4">
        <v>78</v>
      </c>
      <c r="D19" s="21">
        <v>109</v>
      </c>
      <c r="E19" s="4">
        <v>8</v>
      </c>
      <c r="F19" s="4">
        <v>101</v>
      </c>
      <c r="G19" s="21">
        <v>22</v>
      </c>
      <c r="H19" s="4">
        <v>13</v>
      </c>
      <c r="I19" s="4">
        <v>9</v>
      </c>
      <c r="J19" s="21">
        <v>2185</v>
      </c>
      <c r="K19" s="4">
        <v>1108</v>
      </c>
      <c r="L19" s="4">
        <v>1077</v>
      </c>
    </row>
    <row r="20" spans="1:12" s="3" customFormat="1" ht="23.1" hidden="1" customHeight="1">
      <c r="A20" s="5">
        <v>17</v>
      </c>
      <c r="B20" s="4">
        <v>9</v>
      </c>
      <c r="C20" s="4">
        <v>78</v>
      </c>
      <c r="D20" s="21">
        <v>107</v>
      </c>
      <c r="E20" s="4">
        <v>8</v>
      </c>
      <c r="F20" s="4">
        <v>99</v>
      </c>
      <c r="G20" s="21">
        <v>24</v>
      </c>
      <c r="H20" s="4">
        <v>14</v>
      </c>
      <c r="I20" s="4">
        <v>10</v>
      </c>
      <c r="J20" s="21">
        <v>2136</v>
      </c>
      <c r="K20" s="4">
        <v>1090</v>
      </c>
      <c r="L20" s="4">
        <v>1046</v>
      </c>
    </row>
    <row r="21" spans="1:12" s="3" customFormat="1" ht="23.1" hidden="1" customHeight="1">
      <c r="A21" s="5">
        <v>18</v>
      </c>
      <c r="B21" s="4">
        <v>9</v>
      </c>
      <c r="C21" s="4">
        <v>76</v>
      </c>
      <c r="D21" s="21">
        <v>107</v>
      </c>
      <c r="E21" s="4">
        <v>7</v>
      </c>
      <c r="F21" s="4">
        <v>100</v>
      </c>
      <c r="G21" s="21">
        <v>26</v>
      </c>
      <c r="H21" s="4">
        <v>15</v>
      </c>
      <c r="I21" s="4">
        <v>11</v>
      </c>
      <c r="J21" s="21">
        <v>2067</v>
      </c>
      <c r="K21" s="4">
        <v>1090</v>
      </c>
      <c r="L21" s="4">
        <v>977</v>
      </c>
    </row>
    <row r="22" spans="1:12" s="3" customFormat="1" ht="23.1" hidden="1" customHeight="1">
      <c r="A22" s="5">
        <v>19</v>
      </c>
      <c r="B22" s="4">
        <v>9</v>
      </c>
      <c r="C22" s="4">
        <v>81</v>
      </c>
      <c r="D22" s="21">
        <v>117</v>
      </c>
      <c r="E22" s="4">
        <v>7</v>
      </c>
      <c r="F22" s="4">
        <v>110</v>
      </c>
      <c r="G22" s="21">
        <v>30</v>
      </c>
      <c r="H22" s="4">
        <v>17</v>
      </c>
      <c r="I22" s="4">
        <v>13</v>
      </c>
      <c r="J22" s="21">
        <v>2104</v>
      </c>
      <c r="K22" s="4">
        <v>1079</v>
      </c>
      <c r="L22" s="4">
        <v>1025</v>
      </c>
    </row>
    <row r="23" spans="1:12" s="3" customFormat="1" ht="23.1" hidden="1" customHeight="1">
      <c r="A23" s="5">
        <v>20</v>
      </c>
      <c r="B23" s="4">
        <v>9</v>
      </c>
      <c r="C23" s="4">
        <v>81</v>
      </c>
      <c r="D23" s="21">
        <v>117</v>
      </c>
      <c r="E23" s="4">
        <v>9</v>
      </c>
      <c r="F23" s="4">
        <v>108</v>
      </c>
      <c r="G23" s="21">
        <v>28</v>
      </c>
      <c r="H23" s="4">
        <v>15</v>
      </c>
      <c r="I23" s="4">
        <v>13</v>
      </c>
      <c r="J23" s="21">
        <v>2043</v>
      </c>
      <c r="K23" s="4">
        <v>1021</v>
      </c>
      <c r="L23" s="4">
        <v>1022</v>
      </c>
    </row>
    <row r="24" spans="1:12" s="3" customFormat="1" ht="23.1" hidden="1" customHeight="1">
      <c r="A24" s="5">
        <v>21</v>
      </c>
      <c r="B24" s="4">
        <v>9</v>
      </c>
      <c r="C24" s="4">
        <v>77</v>
      </c>
      <c r="D24" s="21">
        <v>115</v>
      </c>
      <c r="E24" s="4">
        <v>9</v>
      </c>
      <c r="F24" s="4">
        <v>106</v>
      </c>
      <c r="G24" s="21">
        <v>28</v>
      </c>
      <c r="H24" s="4">
        <v>15</v>
      </c>
      <c r="I24" s="4">
        <v>13</v>
      </c>
      <c r="J24" s="21">
        <v>1969</v>
      </c>
      <c r="K24" s="4">
        <v>949</v>
      </c>
      <c r="L24" s="4">
        <v>1020</v>
      </c>
    </row>
    <row r="25" spans="1:12" s="3" customFormat="1" ht="23.1" hidden="1" customHeight="1">
      <c r="A25" s="5">
        <v>22</v>
      </c>
      <c r="B25" s="4">
        <v>9</v>
      </c>
      <c r="C25" s="4">
        <v>79</v>
      </c>
      <c r="D25" s="21">
        <v>119</v>
      </c>
      <c r="E25" s="4">
        <v>10</v>
      </c>
      <c r="F25" s="4">
        <v>109</v>
      </c>
      <c r="G25" s="21">
        <v>31</v>
      </c>
      <c r="H25" s="4">
        <v>16</v>
      </c>
      <c r="I25" s="4">
        <v>15</v>
      </c>
      <c r="J25" s="21">
        <v>1972</v>
      </c>
      <c r="K25" s="4">
        <v>949</v>
      </c>
      <c r="L25" s="4">
        <v>1023</v>
      </c>
    </row>
    <row r="26" spans="1:12" s="3" customFormat="1" ht="23.1" hidden="1" customHeight="1">
      <c r="A26" s="5">
        <v>23</v>
      </c>
      <c r="B26" s="4">
        <v>9</v>
      </c>
      <c r="C26" s="4">
        <v>79</v>
      </c>
      <c r="D26" s="21">
        <v>122</v>
      </c>
      <c r="E26" s="4">
        <v>11</v>
      </c>
      <c r="F26" s="4">
        <v>111</v>
      </c>
      <c r="G26" s="21">
        <v>31</v>
      </c>
      <c r="H26" s="4">
        <v>15</v>
      </c>
      <c r="I26" s="4">
        <v>16</v>
      </c>
      <c r="J26" s="21">
        <v>1982</v>
      </c>
      <c r="K26" s="4">
        <v>992</v>
      </c>
      <c r="L26" s="4">
        <v>990</v>
      </c>
    </row>
    <row r="27" spans="1:12" s="3" customFormat="1" ht="23.1" hidden="1" customHeight="1">
      <c r="A27" s="5">
        <v>24</v>
      </c>
      <c r="B27" s="4">
        <v>9</v>
      </c>
      <c r="C27" s="4">
        <v>82</v>
      </c>
      <c r="D27" s="21">
        <v>122</v>
      </c>
      <c r="E27" s="4">
        <v>11</v>
      </c>
      <c r="F27" s="4">
        <v>111</v>
      </c>
      <c r="G27" s="21">
        <v>31</v>
      </c>
      <c r="H27" s="4">
        <v>14</v>
      </c>
      <c r="I27" s="4">
        <v>17</v>
      </c>
      <c r="J27" s="21">
        <v>2066</v>
      </c>
      <c r="K27" s="4">
        <v>1030</v>
      </c>
      <c r="L27" s="4">
        <v>1036</v>
      </c>
    </row>
    <row r="28" spans="1:12" s="3" customFormat="1" ht="23.1" hidden="1" customHeight="1">
      <c r="A28" s="5">
        <v>25</v>
      </c>
      <c r="B28" s="4">
        <v>9</v>
      </c>
      <c r="C28" s="4">
        <v>79</v>
      </c>
      <c r="D28" s="21">
        <v>118</v>
      </c>
      <c r="E28" s="4">
        <v>11</v>
      </c>
      <c r="F28" s="4">
        <v>107</v>
      </c>
      <c r="G28" s="21">
        <v>31</v>
      </c>
      <c r="H28" s="4">
        <v>16</v>
      </c>
      <c r="I28" s="4">
        <v>15</v>
      </c>
      <c r="J28" s="21">
        <v>1944</v>
      </c>
      <c r="K28" s="4">
        <v>985</v>
      </c>
      <c r="L28" s="4">
        <v>959</v>
      </c>
    </row>
    <row r="29" spans="1:12" s="3" customFormat="1" ht="23.1" hidden="1" customHeight="1">
      <c r="A29" s="5">
        <v>26</v>
      </c>
      <c r="B29" s="4">
        <v>9</v>
      </c>
      <c r="C29" s="4">
        <v>78</v>
      </c>
      <c r="D29" s="21">
        <v>123</v>
      </c>
      <c r="E29" s="4">
        <v>9</v>
      </c>
      <c r="F29" s="4">
        <v>114</v>
      </c>
      <c r="G29" s="21">
        <v>28</v>
      </c>
      <c r="H29" s="4">
        <v>14</v>
      </c>
      <c r="I29" s="4">
        <v>14</v>
      </c>
      <c r="J29" s="21">
        <v>1982</v>
      </c>
      <c r="K29" s="4">
        <v>1010</v>
      </c>
      <c r="L29" s="4">
        <v>972</v>
      </c>
    </row>
    <row r="30" spans="1:12" s="3" customFormat="1" ht="23.1" hidden="1" customHeight="1">
      <c r="A30" s="5">
        <v>27</v>
      </c>
      <c r="B30" s="4">
        <v>8</v>
      </c>
      <c r="C30" s="4">
        <v>73</v>
      </c>
      <c r="D30" s="21">
        <v>112</v>
      </c>
      <c r="E30" s="4">
        <v>7</v>
      </c>
      <c r="F30" s="4">
        <v>105</v>
      </c>
      <c r="G30" s="21">
        <v>25</v>
      </c>
      <c r="H30" s="4">
        <v>12</v>
      </c>
      <c r="I30" s="4">
        <v>13</v>
      </c>
      <c r="J30" s="21">
        <v>1847</v>
      </c>
      <c r="K30" s="4">
        <v>949</v>
      </c>
      <c r="L30" s="4">
        <v>898</v>
      </c>
    </row>
    <row r="31" spans="1:12" s="3" customFormat="1" ht="23.1" hidden="1" customHeight="1">
      <c r="A31" s="5">
        <v>28</v>
      </c>
      <c r="B31" s="4">
        <v>8</v>
      </c>
      <c r="C31" s="4">
        <v>74</v>
      </c>
      <c r="D31" s="21">
        <v>116</v>
      </c>
      <c r="E31" s="4">
        <v>8</v>
      </c>
      <c r="F31" s="4">
        <v>108</v>
      </c>
      <c r="G31" s="21">
        <v>25</v>
      </c>
      <c r="H31" s="4">
        <v>11</v>
      </c>
      <c r="I31" s="4">
        <v>14</v>
      </c>
      <c r="J31" s="21">
        <v>1893</v>
      </c>
      <c r="K31" s="4">
        <v>950</v>
      </c>
      <c r="L31" s="4">
        <v>943</v>
      </c>
    </row>
    <row r="32" spans="1:12" s="3" customFormat="1" ht="23.1" hidden="1" customHeight="1">
      <c r="A32" s="5">
        <v>29</v>
      </c>
      <c r="B32" s="4">
        <v>7</v>
      </c>
      <c r="C32" s="4">
        <v>60</v>
      </c>
      <c r="D32" s="21">
        <v>91</v>
      </c>
      <c r="E32" s="4">
        <v>8</v>
      </c>
      <c r="F32" s="4">
        <v>83</v>
      </c>
      <c r="G32" s="21">
        <v>19</v>
      </c>
      <c r="H32" s="4">
        <v>6</v>
      </c>
      <c r="I32" s="4">
        <v>13</v>
      </c>
      <c r="J32" s="21">
        <v>1523</v>
      </c>
      <c r="K32" s="4">
        <v>756</v>
      </c>
      <c r="L32" s="4">
        <v>767</v>
      </c>
    </row>
    <row r="33" spans="1:12" s="3" customFormat="1" ht="23.1" customHeight="1">
      <c r="A33" s="17" t="s">
        <v>14</v>
      </c>
      <c r="B33" s="4">
        <v>7</v>
      </c>
      <c r="C33" s="4">
        <v>61</v>
      </c>
      <c r="D33" s="21">
        <v>92</v>
      </c>
      <c r="E33" s="4">
        <v>8</v>
      </c>
      <c r="F33" s="4">
        <v>84</v>
      </c>
      <c r="G33" s="21">
        <v>19</v>
      </c>
      <c r="H33" s="4">
        <v>5</v>
      </c>
      <c r="I33" s="4">
        <v>14</v>
      </c>
      <c r="J33" s="21">
        <v>1493</v>
      </c>
      <c r="K33" s="4">
        <v>737</v>
      </c>
      <c r="L33" s="4">
        <v>756</v>
      </c>
    </row>
    <row r="34" spans="1:12" s="3" customFormat="1" ht="23.1" customHeight="1">
      <c r="A34" s="17" t="s">
        <v>15</v>
      </c>
      <c r="B34" s="4">
        <v>7</v>
      </c>
      <c r="C34" s="4">
        <v>59</v>
      </c>
      <c r="D34" s="21">
        <v>96</v>
      </c>
      <c r="E34" s="4">
        <v>8</v>
      </c>
      <c r="F34" s="4">
        <v>88</v>
      </c>
      <c r="G34" s="21">
        <v>21</v>
      </c>
      <c r="H34" s="4">
        <v>6</v>
      </c>
      <c r="I34" s="4">
        <v>15</v>
      </c>
      <c r="J34" s="21">
        <v>1449</v>
      </c>
      <c r="K34" s="4">
        <v>729</v>
      </c>
      <c r="L34" s="4">
        <v>720</v>
      </c>
    </row>
    <row r="35" spans="1:12" s="3" customFormat="1" ht="23.1" customHeight="1">
      <c r="A35" s="17">
        <v>2</v>
      </c>
      <c r="B35" s="4">
        <v>7</v>
      </c>
      <c r="C35" s="4">
        <v>56</v>
      </c>
      <c r="D35" s="21">
        <f>SUM(E35:F35)</f>
        <v>91</v>
      </c>
      <c r="E35" s="4">
        <v>7</v>
      </c>
      <c r="F35" s="4">
        <v>84</v>
      </c>
      <c r="G35" s="21">
        <f>SUM(H35:I35)</f>
        <v>21</v>
      </c>
      <c r="H35" s="4">
        <v>5</v>
      </c>
      <c r="I35" s="4">
        <v>16</v>
      </c>
      <c r="J35" s="21">
        <f>SUM(K35:L35)</f>
        <v>1348</v>
      </c>
      <c r="K35" s="4">
        <v>686</v>
      </c>
      <c r="L35" s="4">
        <v>662</v>
      </c>
    </row>
    <row r="36" spans="1:12" s="3" customFormat="1" ht="23.1" customHeight="1">
      <c r="A36" s="17">
        <v>3</v>
      </c>
      <c r="B36" s="4">
        <v>7</v>
      </c>
      <c r="C36" s="4">
        <v>56</v>
      </c>
      <c r="D36" s="21">
        <v>92</v>
      </c>
      <c r="E36" s="4">
        <v>7</v>
      </c>
      <c r="F36" s="4">
        <v>85</v>
      </c>
      <c r="G36" s="21">
        <v>21</v>
      </c>
      <c r="H36" s="4">
        <v>4</v>
      </c>
      <c r="I36" s="4">
        <v>17</v>
      </c>
      <c r="J36" s="21">
        <v>1294</v>
      </c>
      <c r="K36" s="4">
        <v>650</v>
      </c>
      <c r="L36" s="4">
        <v>644</v>
      </c>
    </row>
    <row r="37" spans="1:12" s="3" customFormat="1" ht="23.1" customHeight="1">
      <c r="A37" s="17">
        <v>4</v>
      </c>
      <c r="B37" s="4">
        <v>7</v>
      </c>
      <c r="C37" s="4">
        <v>52</v>
      </c>
      <c r="D37" s="21">
        <v>93</v>
      </c>
      <c r="E37" s="4">
        <v>7</v>
      </c>
      <c r="F37" s="4">
        <v>86</v>
      </c>
      <c r="G37" s="21">
        <v>20</v>
      </c>
      <c r="H37" s="4">
        <v>5</v>
      </c>
      <c r="I37" s="4">
        <v>15</v>
      </c>
      <c r="J37" s="21">
        <v>1221</v>
      </c>
      <c r="K37" s="4">
        <v>621</v>
      </c>
      <c r="L37" s="4">
        <v>600</v>
      </c>
    </row>
    <row r="38" spans="1:12" s="3" customFormat="1" ht="23.1" customHeight="1" thickBot="1">
      <c r="A38" s="18">
        <v>5</v>
      </c>
      <c r="B38" s="4">
        <v>6</v>
      </c>
      <c r="C38" s="4">
        <v>40</v>
      </c>
      <c r="D38" s="21">
        <v>69</v>
      </c>
      <c r="E38" s="4">
        <v>5</v>
      </c>
      <c r="F38" s="4">
        <v>64</v>
      </c>
      <c r="G38" s="21">
        <v>12</v>
      </c>
      <c r="H38" s="4">
        <v>1</v>
      </c>
      <c r="I38" s="4">
        <v>11</v>
      </c>
      <c r="J38" s="21">
        <v>886</v>
      </c>
      <c r="K38" s="4">
        <v>451</v>
      </c>
      <c r="L38" s="4">
        <v>435</v>
      </c>
    </row>
    <row r="39" spans="1:12" s="3" customFormat="1" ht="15.75" customHeight="1">
      <c r="A39" s="25" t="s">
        <v>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s="3" customFormat="1" ht="15.75" customHeight="1">
      <c r="A40" s="2" t="s">
        <v>17</v>
      </c>
      <c r="B40" s="1"/>
      <c r="C40" s="1"/>
      <c r="D40" s="1"/>
    </row>
    <row r="41" spans="1:12" ht="20.25" customHeight="1">
      <c r="A41" s="2"/>
    </row>
  </sheetData>
  <mergeCells count="7">
    <mergeCell ref="A39:L39"/>
    <mergeCell ref="A4:A5"/>
    <mergeCell ref="B4:B5"/>
    <mergeCell ref="C4:C5"/>
    <mergeCell ref="D4:F4"/>
    <mergeCell ref="G4:I4"/>
    <mergeCell ref="J4:L4"/>
  </mergeCells>
  <phoneticPr fontId="3"/>
  <pageMargins left="0.6692913385826772" right="0.6692913385826772" top="0.98425196850393704" bottom="0.39370078740157483" header="0.59055118110236227" footer="0.51181102362204722"/>
  <pageSetup paperSize="9" orientation="portrait" r:id="rId1"/>
  <headerFooter scaleWithDoc="0">
    <oddHeader>&amp;L&amp;"HGPｺﾞｼｯｸM,ﾒﾃﾞｨｳﾑ"9教育－1幼稚園
&amp;14　1　幼稚園の状況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85" zoomScaleSheetLayoutView="100" workbookViewId="0">
      <pane xSplit="1" ySplit="5" topLeftCell="B35" activePane="bottomRight" state="frozen"/>
      <selection pane="topRight" activeCell="B1" sqref="B1"/>
      <selection pane="bottomLeft" activeCell="A6" sqref="A6"/>
      <selection pane="bottomRight" activeCell="C2" sqref="C2"/>
    </sheetView>
  </sheetViews>
  <sheetFormatPr defaultRowHeight="20.25" customHeight="1"/>
  <cols>
    <col min="1" max="1" width="8.125" style="1" customWidth="1"/>
    <col min="2" max="2" width="7.625" style="1" customWidth="1"/>
    <col min="3" max="13" width="6.75" style="1" customWidth="1"/>
    <col min="14" max="16384" width="9" style="1"/>
  </cols>
  <sheetData>
    <row r="1" spans="1:13" ht="13.5" customHeight="1">
      <c r="A1" s="16" t="s">
        <v>13</v>
      </c>
    </row>
    <row r="2" spans="1:13" ht="17.25">
      <c r="A2" s="14" t="s">
        <v>24</v>
      </c>
      <c r="B2" s="13"/>
      <c r="C2" s="13"/>
    </row>
    <row r="3" spans="1:13" s="3" customFormat="1" ht="12.75" customHeight="1" thickBot="1">
      <c r="K3" s="36"/>
      <c r="L3" s="36"/>
      <c r="M3" s="35" t="s">
        <v>11</v>
      </c>
    </row>
    <row r="4" spans="1:13" s="3" customFormat="1" ht="22.5" customHeight="1">
      <c r="A4" s="26" t="s">
        <v>16</v>
      </c>
      <c r="B4" s="30" t="s">
        <v>23</v>
      </c>
      <c r="C4" s="31"/>
      <c r="D4" s="32"/>
      <c r="E4" s="31" t="s">
        <v>22</v>
      </c>
      <c r="F4" s="31"/>
      <c r="G4" s="31"/>
      <c r="H4" s="30" t="s">
        <v>21</v>
      </c>
      <c r="I4" s="31"/>
      <c r="J4" s="32"/>
      <c r="K4" s="31" t="s">
        <v>20</v>
      </c>
      <c r="L4" s="31"/>
      <c r="M4" s="31"/>
    </row>
    <row r="5" spans="1:13" s="3" customFormat="1" ht="22.5" customHeight="1">
      <c r="A5" s="27"/>
      <c r="B5" s="24" t="s">
        <v>5</v>
      </c>
      <c r="C5" s="10" t="s">
        <v>4</v>
      </c>
      <c r="D5" s="10" t="s">
        <v>3</v>
      </c>
      <c r="E5" s="24" t="s">
        <v>5</v>
      </c>
      <c r="F5" s="10" t="s">
        <v>4</v>
      </c>
      <c r="G5" s="10" t="s">
        <v>3</v>
      </c>
      <c r="H5" s="24" t="s">
        <v>5</v>
      </c>
      <c r="I5" s="10" t="s">
        <v>4</v>
      </c>
      <c r="J5" s="10" t="s">
        <v>3</v>
      </c>
      <c r="K5" s="24" t="s">
        <v>5</v>
      </c>
      <c r="L5" s="10" t="s">
        <v>4</v>
      </c>
      <c r="M5" s="34" t="s">
        <v>3</v>
      </c>
    </row>
    <row r="6" spans="1:13" s="3" customFormat="1" ht="23.1" hidden="1" customHeight="1">
      <c r="A6" s="5" t="s">
        <v>19</v>
      </c>
      <c r="B6" s="22">
        <v>1768</v>
      </c>
      <c r="C6" s="8">
        <v>857</v>
      </c>
      <c r="D6" s="8">
        <v>911</v>
      </c>
      <c r="E6" s="22">
        <v>263</v>
      </c>
      <c r="F6" s="8">
        <v>126</v>
      </c>
      <c r="G6" s="8">
        <v>137</v>
      </c>
      <c r="H6" s="22">
        <v>729</v>
      </c>
      <c r="I6" s="8">
        <v>357</v>
      </c>
      <c r="J6" s="8">
        <v>372</v>
      </c>
      <c r="K6" s="22">
        <v>776</v>
      </c>
      <c r="L6" s="8">
        <v>374</v>
      </c>
      <c r="M6" s="8">
        <v>402</v>
      </c>
    </row>
    <row r="7" spans="1:13" s="3" customFormat="1" ht="23.1" hidden="1" customHeight="1">
      <c r="A7" s="5">
        <v>3</v>
      </c>
      <c r="B7" s="22">
        <v>1781</v>
      </c>
      <c r="C7" s="8">
        <v>911</v>
      </c>
      <c r="D7" s="8">
        <v>870</v>
      </c>
      <c r="E7" s="22">
        <v>308</v>
      </c>
      <c r="F7" s="8">
        <v>176</v>
      </c>
      <c r="G7" s="8">
        <v>132</v>
      </c>
      <c r="H7" s="22">
        <v>746</v>
      </c>
      <c r="I7" s="8">
        <v>384</v>
      </c>
      <c r="J7" s="8">
        <v>362</v>
      </c>
      <c r="K7" s="22">
        <v>727</v>
      </c>
      <c r="L7" s="8">
        <v>351</v>
      </c>
      <c r="M7" s="8">
        <v>376</v>
      </c>
    </row>
    <row r="8" spans="1:13" s="3" customFormat="1" ht="23.1" hidden="1" customHeight="1">
      <c r="A8" s="5" t="s">
        <v>1</v>
      </c>
      <c r="B8" s="22">
        <v>1768</v>
      </c>
      <c r="C8" s="8">
        <v>933</v>
      </c>
      <c r="D8" s="8">
        <v>835</v>
      </c>
      <c r="E8" s="22">
        <v>358</v>
      </c>
      <c r="F8" s="8">
        <v>205</v>
      </c>
      <c r="G8" s="8">
        <v>153</v>
      </c>
      <c r="H8" s="22">
        <v>692</v>
      </c>
      <c r="I8" s="8">
        <v>352</v>
      </c>
      <c r="J8" s="8">
        <v>340</v>
      </c>
      <c r="K8" s="22">
        <v>718</v>
      </c>
      <c r="L8" s="8">
        <v>376</v>
      </c>
      <c r="M8" s="8">
        <v>342</v>
      </c>
    </row>
    <row r="9" spans="1:13" s="3" customFormat="1" ht="23.1" hidden="1" customHeight="1">
      <c r="A9" s="5">
        <v>5</v>
      </c>
      <c r="B9" s="22">
        <v>1747</v>
      </c>
      <c r="C9" s="8">
        <v>911</v>
      </c>
      <c r="D9" s="8">
        <v>836</v>
      </c>
      <c r="E9" s="22">
        <v>348</v>
      </c>
      <c r="F9" s="8">
        <v>187</v>
      </c>
      <c r="G9" s="8">
        <v>161</v>
      </c>
      <c r="H9" s="22">
        <v>723</v>
      </c>
      <c r="I9" s="8">
        <v>382</v>
      </c>
      <c r="J9" s="8">
        <v>341</v>
      </c>
      <c r="K9" s="22">
        <v>676</v>
      </c>
      <c r="L9" s="8">
        <v>342</v>
      </c>
      <c r="M9" s="8">
        <v>334</v>
      </c>
    </row>
    <row r="10" spans="1:13" s="3" customFormat="1" ht="23.1" hidden="1" customHeight="1">
      <c r="A10" s="5">
        <v>6</v>
      </c>
      <c r="B10" s="22">
        <v>1685</v>
      </c>
      <c r="C10" s="8">
        <v>860</v>
      </c>
      <c r="D10" s="8">
        <v>825</v>
      </c>
      <c r="E10" s="22">
        <v>322</v>
      </c>
      <c r="F10" s="8">
        <v>160</v>
      </c>
      <c r="G10" s="8">
        <v>162</v>
      </c>
      <c r="H10" s="22">
        <v>670</v>
      </c>
      <c r="I10" s="8">
        <v>334</v>
      </c>
      <c r="J10" s="8">
        <v>336</v>
      </c>
      <c r="K10" s="22">
        <v>693</v>
      </c>
      <c r="L10" s="8">
        <v>366</v>
      </c>
      <c r="M10" s="8">
        <v>327</v>
      </c>
    </row>
    <row r="11" spans="1:13" s="3" customFormat="1" ht="23.1" hidden="1" customHeight="1">
      <c r="A11" s="5">
        <v>7</v>
      </c>
      <c r="B11" s="22">
        <v>1666</v>
      </c>
      <c r="C11" s="8">
        <v>858</v>
      </c>
      <c r="D11" s="8">
        <v>808</v>
      </c>
      <c r="E11" s="22">
        <v>341</v>
      </c>
      <c r="F11" s="8">
        <v>186</v>
      </c>
      <c r="G11" s="8">
        <v>155</v>
      </c>
      <c r="H11" s="22">
        <v>669</v>
      </c>
      <c r="I11" s="8">
        <v>339</v>
      </c>
      <c r="J11" s="8">
        <v>330</v>
      </c>
      <c r="K11" s="22">
        <v>656</v>
      </c>
      <c r="L11" s="8">
        <v>333</v>
      </c>
      <c r="M11" s="8">
        <v>323</v>
      </c>
    </row>
    <row r="12" spans="1:13" s="3" customFormat="1" ht="23.1" hidden="1" customHeight="1">
      <c r="A12" s="5">
        <v>8</v>
      </c>
      <c r="B12" s="22">
        <v>1737</v>
      </c>
      <c r="C12" s="8">
        <v>872</v>
      </c>
      <c r="D12" s="8">
        <v>865</v>
      </c>
      <c r="E12" s="22">
        <v>389</v>
      </c>
      <c r="F12" s="8">
        <v>191</v>
      </c>
      <c r="G12" s="8">
        <v>198</v>
      </c>
      <c r="H12" s="22">
        <v>685</v>
      </c>
      <c r="I12" s="8">
        <v>350</v>
      </c>
      <c r="J12" s="8">
        <v>335</v>
      </c>
      <c r="K12" s="22">
        <v>663</v>
      </c>
      <c r="L12" s="8">
        <v>331</v>
      </c>
      <c r="M12" s="8">
        <v>332</v>
      </c>
    </row>
    <row r="13" spans="1:13" s="3" customFormat="1" ht="23.1" hidden="1" customHeight="1">
      <c r="A13" s="5">
        <v>9</v>
      </c>
      <c r="B13" s="22">
        <v>1799</v>
      </c>
      <c r="C13" s="8">
        <v>905</v>
      </c>
      <c r="D13" s="8">
        <v>894</v>
      </c>
      <c r="E13" s="22">
        <v>355</v>
      </c>
      <c r="F13" s="8">
        <v>183</v>
      </c>
      <c r="G13" s="8">
        <v>172</v>
      </c>
      <c r="H13" s="22">
        <v>763</v>
      </c>
      <c r="I13" s="8">
        <v>370</v>
      </c>
      <c r="J13" s="8">
        <v>393</v>
      </c>
      <c r="K13" s="22">
        <v>681</v>
      </c>
      <c r="L13" s="8">
        <v>352</v>
      </c>
      <c r="M13" s="8">
        <v>329</v>
      </c>
    </row>
    <row r="14" spans="1:13" s="3" customFormat="1" ht="23.1" hidden="1" customHeight="1">
      <c r="A14" s="5">
        <v>10</v>
      </c>
      <c r="B14" s="22">
        <v>1942</v>
      </c>
      <c r="C14" s="8">
        <v>959</v>
      </c>
      <c r="D14" s="8">
        <v>983</v>
      </c>
      <c r="E14" s="22">
        <v>467</v>
      </c>
      <c r="F14" s="8">
        <v>217</v>
      </c>
      <c r="G14" s="8">
        <v>250</v>
      </c>
      <c r="H14" s="22">
        <v>713</v>
      </c>
      <c r="I14" s="8">
        <v>376</v>
      </c>
      <c r="J14" s="8">
        <v>337</v>
      </c>
      <c r="K14" s="22">
        <v>762</v>
      </c>
      <c r="L14" s="8">
        <v>366</v>
      </c>
      <c r="M14" s="8">
        <v>396</v>
      </c>
    </row>
    <row r="15" spans="1:13" s="3" customFormat="1" ht="23.1" hidden="1" customHeight="1">
      <c r="A15" s="5">
        <v>11</v>
      </c>
      <c r="B15" s="23">
        <v>2018</v>
      </c>
      <c r="C15" s="6">
        <v>1026</v>
      </c>
      <c r="D15" s="6">
        <v>992</v>
      </c>
      <c r="E15" s="23">
        <v>461</v>
      </c>
      <c r="F15" s="6">
        <v>238</v>
      </c>
      <c r="G15" s="6">
        <v>223</v>
      </c>
      <c r="H15" s="23">
        <v>846</v>
      </c>
      <c r="I15" s="6">
        <v>413</v>
      </c>
      <c r="J15" s="6">
        <v>433</v>
      </c>
      <c r="K15" s="23">
        <v>711</v>
      </c>
      <c r="L15" s="6">
        <v>375</v>
      </c>
      <c r="M15" s="6">
        <v>336</v>
      </c>
    </row>
    <row r="16" spans="1:13" s="3" customFormat="1" ht="23.1" hidden="1" customHeight="1">
      <c r="A16" s="5">
        <v>12</v>
      </c>
      <c r="B16" s="23">
        <v>2169</v>
      </c>
      <c r="C16" s="6">
        <v>1083</v>
      </c>
      <c r="D16" s="6">
        <v>1086</v>
      </c>
      <c r="E16" s="23">
        <v>504</v>
      </c>
      <c r="F16" s="6">
        <v>248</v>
      </c>
      <c r="G16" s="6">
        <v>256</v>
      </c>
      <c r="H16" s="23">
        <v>799</v>
      </c>
      <c r="I16" s="6">
        <v>411</v>
      </c>
      <c r="J16" s="6">
        <v>388</v>
      </c>
      <c r="K16" s="23">
        <v>866</v>
      </c>
      <c r="L16" s="6">
        <v>424</v>
      </c>
      <c r="M16" s="6">
        <v>442</v>
      </c>
    </row>
    <row r="17" spans="1:13" s="3" customFormat="1" ht="23.1" hidden="1" customHeight="1">
      <c r="A17" s="5">
        <v>13</v>
      </c>
      <c r="B17" s="23">
        <v>2131</v>
      </c>
      <c r="C17" s="6">
        <v>1069</v>
      </c>
      <c r="D17" s="6">
        <v>1062</v>
      </c>
      <c r="E17" s="23">
        <v>516</v>
      </c>
      <c r="F17" s="6">
        <v>260</v>
      </c>
      <c r="G17" s="6">
        <v>256</v>
      </c>
      <c r="H17" s="23">
        <v>824</v>
      </c>
      <c r="I17" s="6">
        <v>406</v>
      </c>
      <c r="J17" s="6">
        <v>418</v>
      </c>
      <c r="K17" s="23">
        <v>791</v>
      </c>
      <c r="L17" s="6">
        <v>403</v>
      </c>
      <c r="M17" s="6">
        <v>388</v>
      </c>
    </row>
    <row r="18" spans="1:13" s="3" customFormat="1" ht="23.1" hidden="1" customHeight="1">
      <c r="A18" s="5">
        <v>14</v>
      </c>
      <c r="B18" s="23">
        <v>2189</v>
      </c>
      <c r="C18" s="6">
        <v>1087</v>
      </c>
      <c r="D18" s="6">
        <v>1102</v>
      </c>
      <c r="E18" s="23">
        <v>542</v>
      </c>
      <c r="F18" s="6">
        <v>269</v>
      </c>
      <c r="G18" s="6">
        <v>273</v>
      </c>
      <c r="H18" s="23">
        <v>820</v>
      </c>
      <c r="I18" s="6">
        <v>413</v>
      </c>
      <c r="J18" s="6">
        <v>407</v>
      </c>
      <c r="K18" s="23">
        <v>827</v>
      </c>
      <c r="L18" s="6">
        <v>405</v>
      </c>
      <c r="M18" s="6">
        <v>422</v>
      </c>
    </row>
    <row r="19" spans="1:13" s="3" customFormat="1" ht="23.1" hidden="1" customHeight="1">
      <c r="A19" s="5">
        <v>15</v>
      </c>
      <c r="B19" s="21">
        <v>2214</v>
      </c>
      <c r="C19" s="4">
        <v>1127</v>
      </c>
      <c r="D19" s="4">
        <v>1087</v>
      </c>
      <c r="E19" s="21">
        <v>586</v>
      </c>
      <c r="F19" s="4">
        <v>290</v>
      </c>
      <c r="G19" s="4">
        <v>296</v>
      </c>
      <c r="H19" s="21">
        <v>820</v>
      </c>
      <c r="I19" s="4">
        <v>427</v>
      </c>
      <c r="J19" s="4">
        <v>393</v>
      </c>
      <c r="K19" s="21">
        <v>808</v>
      </c>
      <c r="L19" s="4">
        <v>410</v>
      </c>
      <c r="M19" s="4">
        <v>398</v>
      </c>
    </row>
    <row r="20" spans="1:13" s="3" customFormat="1" ht="23.1" hidden="1" customHeight="1">
      <c r="A20" s="5">
        <v>16</v>
      </c>
      <c r="B20" s="21">
        <v>2185</v>
      </c>
      <c r="C20" s="4">
        <v>1108</v>
      </c>
      <c r="D20" s="4">
        <v>1077</v>
      </c>
      <c r="E20" s="21">
        <v>539</v>
      </c>
      <c r="F20" s="4">
        <v>284</v>
      </c>
      <c r="G20" s="4">
        <v>255</v>
      </c>
      <c r="H20" s="21">
        <v>821</v>
      </c>
      <c r="I20" s="4">
        <v>391</v>
      </c>
      <c r="J20" s="4">
        <v>430</v>
      </c>
      <c r="K20" s="21">
        <v>825</v>
      </c>
      <c r="L20" s="4">
        <v>433</v>
      </c>
      <c r="M20" s="4">
        <v>392</v>
      </c>
    </row>
    <row r="21" spans="1:13" s="3" customFormat="1" ht="23.1" hidden="1" customHeight="1">
      <c r="A21" s="5">
        <v>17</v>
      </c>
      <c r="B21" s="21">
        <v>2136</v>
      </c>
      <c r="C21" s="4">
        <v>1090</v>
      </c>
      <c r="D21" s="4">
        <v>1046</v>
      </c>
      <c r="E21" s="21">
        <v>555</v>
      </c>
      <c r="F21" s="4">
        <v>297</v>
      </c>
      <c r="G21" s="4">
        <v>258</v>
      </c>
      <c r="H21" s="21">
        <v>773</v>
      </c>
      <c r="I21" s="4">
        <v>407</v>
      </c>
      <c r="J21" s="4">
        <v>366</v>
      </c>
      <c r="K21" s="21">
        <v>808</v>
      </c>
      <c r="L21" s="4">
        <v>386</v>
      </c>
      <c r="M21" s="4">
        <v>422</v>
      </c>
    </row>
    <row r="22" spans="1:13" s="3" customFormat="1" ht="23.1" hidden="1" customHeight="1">
      <c r="A22" s="5">
        <v>18</v>
      </c>
      <c r="B22" s="21">
        <v>2067</v>
      </c>
      <c r="C22" s="4">
        <v>1090</v>
      </c>
      <c r="D22" s="4">
        <v>977</v>
      </c>
      <c r="E22" s="21">
        <v>530</v>
      </c>
      <c r="F22" s="4">
        <v>283</v>
      </c>
      <c r="G22" s="4">
        <v>247</v>
      </c>
      <c r="H22" s="21">
        <v>763</v>
      </c>
      <c r="I22" s="4">
        <v>397</v>
      </c>
      <c r="J22" s="4">
        <v>366</v>
      </c>
      <c r="K22" s="21">
        <v>774</v>
      </c>
      <c r="L22" s="4">
        <v>410</v>
      </c>
      <c r="M22" s="4">
        <v>364</v>
      </c>
    </row>
    <row r="23" spans="1:13" s="3" customFormat="1" ht="23.1" hidden="1" customHeight="1">
      <c r="A23" s="5">
        <v>19</v>
      </c>
      <c r="B23" s="21">
        <v>2104</v>
      </c>
      <c r="C23" s="4">
        <v>1079</v>
      </c>
      <c r="D23" s="4">
        <v>1025</v>
      </c>
      <c r="E23" s="21">
        <v>612</v>
      </c>
      <c r="F23" s="4">
        <v>303</v>
      </c>
      <c r="G23" s="4">
        <v>309</v>
      </c>
      <c r="H23" s="21">
        <v>741</v>
      </c>
      <c r="I23" s="4">
        <v>380</v>
      </c>
      <c r="J23" s="4">
        <v>361</v>
      </c>
      <c r="K23" s="21">
        <v>751</v>
      </c>
      <c r="L23" s="4">
        <v>396</v>
      </c>
      <c r="M23" s="4">
        <v>355</v>
      </c>
    </row>
    <row r="24" spans="1:13" s="3" customFormat="1" ht="23.1" hidden="1" customHeight="1">
      <c r="A24" s="5">
        <v>20</v>
      </c>
      <c r="B24" s="21">
        <v>2043</v>
      </c>
      <c r="C24" s="4">
        <v>1021</v>
      </c>
      <c r="D24" s="4">
        <v>1022</v>
      </c>
      <c r="E24" s="21">
        <v>535</v>
      </c>
      <c r="F24" s="4">
        <v>262</v>
      </c>
      <c r="G24" s="4">
        <v>273</v>
      </c>
      <c r="H24" s="21">
        <v>769</v>
      </c>
      <c r="I24" s="4">
        <v>380</v>
      </c>
      <c r="J24" s="4">
        <v>389</v>
      </c>
      <c r="K24" s="21">
        <v>739</v>
      </c>
      <c r="L24" s="4">
        <v>379</v>
      </c>
      <c r="M24" s="4">
        <v>360</v>
      </c>
    </row>
    <row r="25" spans="1:13" s="3" customFormat="1" ht="23.1" hidden="1" customHeight="1">
      <c r="A25" s="5">
        <v>21</v>
      </c>
      <c r="B25" s="21">
        <v>1969</v>
      </c>
      <c r="C25" s="4">
        <v>949</v>
      </c>
      <c r="D25" s="4">
        <v>1020</v>
      </c>
      <c r="E25" s="21">
        <v>520</v>
      </c>
      <c r="F25" s="4">
        <v>246</v>
      </c>
      <c r="G25" s="4">
        <v>274</v>
      </c>
      <c r="H25" s="21">
        <v>682</v>
      </c>
      <c r="I25" s="4">
        <v>329</v>
      </c>
      <c r="J25" s="4">
        <v>353</v>
      </c>
      <c r="K25" s="21">
        <v>767</v>
      </c>
      <c r="L25" s="4">
        <v>374</v>
      </c>
      <c r="M25" s="4">
        <v>393</v>
      </c>
    </row>
    <row r="26" spans="1:13" s="3" customFormat="1" ht="23.1" hidden="1" customHeight="1">
      <c r="A26" s="5">
        <v>22</v>
      </c>
      <c r="B26" s="21">
        <v>1972</v>
      </c>
      <c r="C26" s="4">
        <v>949</v>
      </c>
      <c r="D26" s="4">
        <v>1023</v>
      </c>
      <c r="E26" s="21">
        <v>637</v>
      </c>
      <c r="F26" s="4">
        <v>308</v>
      </c>
      <c r="G26" s="4">
        <v>329</v>
      </c>
      <c r="H26" s="21">
        <v>651</v>
      </c>
      <c r="I26" s="4">
        <v>312</v>
      </c>
      <c r="J26" s="4">
        <v>339</v>
      </c>
      <c r="K26" s="21">
        <v>684</v>
      </c>
      <c r="L26" s="4">
        <v>329</v>
      </c>
      <c r="M26" s="4">
        <v>355</v>
      </c>
    </row>
    <row r="27" spans="1:13" s="3" customFormat="1" ht="23.1" hidden="1" customHeight="1">
      <c r="A27" s="5">
        <v>23</v>
      </c>
      <c r="B27" s="21">
        <v>1982</v>
      </c>
      <c r="C27" s="4">
        <v>992</v>
      </c>
      <c r="D27" s="4">
        <v>990</v>
      </c>
      <c r="E27" s="21">
        <v>590</v>
      </c>
      <c r="F27" s="4">
        <v>312</v>
      </c>
      <c r="G27" s="4">
        <v>278</v>
      </c>
      <c r="H27" s="21">
        <v>747</v>
      </c>
      <c r="I27" s="4">
        <v>365</v>
      </c>
      <c r="J27" s="4">
        <v>382</v>
      </c>
      <c r="K27" s="21">
        <v>645</v>
      </c>
      <c r="L27" s="4">
        <v>315</v>
      </c>
      <c r="M27" s="4">
        <v>330</v>
      </c>
    </row>
    <row r="28" spans="1:13" s="3" customFormat="1" ht="23.1" hidden="1" customHeight="1">
      <c r="A28" s="5">
        <v>24</v>
      </c>
      <c r="B28" s="21">
        <v>2066</v>
      </c>
      <c r="C28" s="4">
        <v>1030</v>
      </c>
      <c r="D28" s="4">
        <v>1036</v>
      </c>
      <c r="E28" s="21">
        <v>604</v>
      </c>
      <c r="F28" s="4">
        <v>298</v>
      </c>
      <c r="G28" s="4">
        <v>306</v>
      </c>
      <c r="H28" s="21">
        <v>709</v>
      </c>
      <c r="I28" s="4">
        <v>364</v>
      </c>
      <c r="J28" s="4">
        <v>345</v>
      </c>
      <c r="K28" s="21">
        <v>753</v>
      </c>
      <c r="L28" s="4">
        <v>368</v>
      </c>
      <c r="M28" s="4">
        <v>385</v>
      </c>
    </row>
    <row r="29" spans="1:13" s="3" customFormat="1" ht="23.1" hidden="1" customHeight="1">
      <c r="A29" s="5">
        <v>25</v>
      </c>
      <c r="B29" s="21">
        <v>1944</v>
      </c>
      <c r="C29" s="4">
        <v>985</v>
      </c>
      <c r="D29" s="4">
        <v>959</v>
      </c>
      <c r="E29" s="21">
        <v>559</v>
      </c>
      <c r="F29" s="4">
        <v>285</v>
      </c>
      <c r="G29" s="4">
        <v>274</v>
      </c>
      <c r="H29" s="21">
        <v>682</v>
      </c>
      <c r="I29" s="4">
        <v>335</v>
      </c>
      <c r="J29" s="4">
        <v>347</v>
      </c>
      <c r="K29" s="21">
        <v>703</v>
      </c>
      <c r="L29" s="4">
        <v>365</v>
      </c>
      <c r="M29" s="4">
        <v>338</v>
      </c>
    </row>
    <row r="30" spans="1:13" s="3" customFormat="1" ht="23.1" hidden="1" customHeight="1">
      <c r="A30" s="5">
        <v>26</v>
      </c>
      <c r="B30" s="21">
        <v>1982</v>
      </c>
      <c r="C30" s="4">
        <v>1010</v>
      </c>
      <c r="D30" s="4">
        <v>972</v>
      </c>
      <c r="E30" s="21">
        <v>630</v>
      </c>
      <c r="F30" s="4">
        <v>331</v>
      </c>
      <c r="G30" s="4">
        <v>299</v>
      </c>
      <c r="H30" s="21">
        <v>656</v>
      </c>
      <c r="I30" s="4">
        <v>336</v>
      </c>
      <c r="J30" s="4">
        <v>320</v>
      </c>
      <c r="K30" s="21">
        <v>696</v>
      </c>
      <c r="L30" s="4">
        <v>343</v>
      </c>
      <c r="M30" s="4">
        <v>353</v>
      </c>
    </row>
    <row r="31" spans="1:13" s="3" customFormat="1" ht="23.1" hidden="1" customHeight="1">
      <c r="A31" s="5">
        <v>27</v>
      </c>
      <c r="B31" s="21">
        <v>1847</v>
      </c>
      <c r="C31" s="4">
        <v>949</v>
      </c>
      <c r="D31" s="4">
        <v>898</v>
      </c>
      <c r="E31" s="21">
        <v>550</v>
      </c>
      <c r="F31" s="4">
        <v>277</v>
      </c>
      <c r="G31" s="4">
        <v>273</v>
      </c>
      <c r="H31" s="21">
        <v>664</v>
      </c>
      <c r="I31" s="4">
        <v>348</v>
      </c>
      <c r="J31" s="4">
        <v>316</v>
      </c>
      <c r="K31" s="21">
        <v>633</v>
      </c>
      <c r="L31" s="4">
        <v>324</v>
      </c>
      <c r="M31" s="4">
        <v>309</v>
      </c>
    </row>
    <row r="32" spans="1:13" s="3" customFormat="1" ht="23.1" hidden="1" customHeight="1">
      <c r="A32" s="5">
        <v>28</v>
      </c>
      <c r="B32" s="33">
        <v>1893</v>
      </c>
      <c r="C32" s="4">
        <v>950</v>
      </c>
      <c r="D32" s="4">
        <v>943</v>
      </c>
      <c r="E32" s="21">
        <v>607</v>
      </c>
      <c r="F32" s="4">
        <v>296</v>
      </c>
      <c r="G32" s="4">
        <v>311</v>
      </c>
      <c r="H32" s="21">
        <v>623</v>
      </c>
      <c r="I32" s="4">
        <v>307</v>
      </c>
      <c r="J32" s="4">
        <v>316</v>
      </c>
      <c r="K32" s="21">
        <v>663</v>
      </c>
      <c r="L32" s="4">
        <v>347</v>
      </c>
      <c r="M32" s="4">
        <v>316</v>
      </c>
    </row>
    <row r="33" spans="1:13" s="3" customFormat="1" ht="23.1" hidden="1" customHeight="1">
      <c r="A33" s="5">
        <v>29</v>
      </c>
      <c r="B33" s="33">
        <v>1523</v>
      </c>
      <c r="C33" s="4">
        <v>756</v>
      </c>
      <c r="D33" s="4">
        <v>767</v>
      </c>
      <c r="E33" s="21">
        <v>473</v>
      </c>
      <c r="F33" s="4">
        <v>241</v>
      </c>
      <c r="G33" s="4">
        <v>232</v>
      </c>
      <c r="H33" s="21">
        <v>530</v>
      </c>
      <c r="I33" s="4">
        <v>252</v>
      </c>
      <c r="J33" s="4">
        <v>278</v>
      </c>
      <c r="K33" s="21">
        <v>520</v>
      </c>
      <c r="L33" s="4">
        <v>263</v>
      </c>
      <c r="M33" s="4">
        <v>257</v>
      </c>
    </row>
    <row r="34" spans="1:13" s="3" customFormat="1" ht="23.1" customHeight="1">
      <c r="A34" s="17" t="s">
        <v>14</v>
      </c>
      <c r="B34" s="33">
        <v>1493</v>
      </c>
      <c r="C34" s="4">
        <v>737</v>
      </c>
      <c r="D34" s="4">
        <v>756</v>
      </c>
      <c r="E34" s="21">
        <v>449</v>
      </c>
      <c r="F34" s="4">
        <v>231</v>
      </c>
      <c r="G34" s="4">
        <v>218</v>
      </c>
      <c r="H34" s="21">
        <v>520</v>
      </c>
      <c r="I34" s="4">
        <v>257</v>
      </c>
      <c r="J34" s="4">
        <v>263</v>
      </c>
      <c r="K34" s="21">
        <v>524</v>
      </c>
      <c r="L34" s="4">
        <v>249</v>
      </c>
      <c r="M34" s="4">
        <v>275</v>
      </c>
    </row>
    <row r="35" spans="1:13" s="3" customFormat="1" ht="23.1" customHeight="1">
      <c r="A35" s="17" t="s">
        <v>18</v>
      </c>
      <c r="B35" s="33">
        <v>1449</v>
      </c>
      <c r="C35" s="4">
        <v>729</v>
      </c>
      <c r="D35" s="4">
        <v>720</v>
      </c>
      <c r="E35" s="21">
        <v>461</v>
      </c>
      <c r="F35" s="4">
        <v>231</v>
      </c>
      <c r="G35" s="4">
        <v>230</v>
      </c>
      <c r="H35" s="21">
        <v>466</v>
      </c>
      <c r="I35" s="4">
        <v>241</v>
      </c>
      <c r="J35" s="4">
        <v>225</v>
      </c>
      <c r="K35" s="21">
        <v>522</v>
      </c>
      <c r="L35" s="4">
        <v>257</v>
      </c>
      <c r="M35" s="4">
        <v>265</v>
      </c>
    </row>
    <row r="36" spans="1:13" s="3" customFormat="1" ht="23.1" customHeight="1">
      <c r="A36" s="17">
        <v>2</v>
      </c>
      <c r="B36" s="21">
        <v>1348</v>
      </c>
      <c r="C36" s="4">
        <v>686</v>
      </c>
      <c r="D36" s="4">
        <v>662</v>
      </c>
      <c r="E36" s="21">
        <f>SUM(F36:G36)</f>
        <v>412</v>
      </c>
      <c r="F36" s="4">
        <v>213</v>
      </c>
      <c r="G36" s="4">
        <v>199</v>
      </c>
      <c r="H36" s="21">
        <f>SUM(I36:J36)</f>
        <v>473</v>
      </c>
      <c r="I36" s="4">
        <v>237</v>
      </c>
      <c r="J36" s="4">
        <v>236</v>
      </c>
      <c r="K36" s="21">
        <f>SUM(L36:M36)</f>
        <v>463</v>
      </c>
      <c r="L36" s="4">
        <v>236</v>
      </c>
      <c r="M36" s="4">
        <v>227</v>
      </c>
    </row>
    <row r="37" spans="1:13" s="3" customFormat="1" ht="23.1" customHeight="1">
      <c r="A37" s="17">
        <v>3</v>
      </c>
      <c r="B37" s="21">
        <v>1294</v>
      </c>
      <c r="C37" s="4">
        <v>650</v>
      </c>
      <c r="D37" s="4">
        <v>644</v>
      </c>
      <c r="E37" s="21">
        <f>SUM(F37:G37)</f>
        <v>388</v>
      </c>
      <c r="F37" s="4">
        <v>186</v>
      </c>
      <c r="G37" s="4">
        <v>202</v>
      </c>
      <c r="H37" s="21">
        <f>SUM(I37:J37)</f>
        <v>432</v>
      </c>
      <c r="I37" s="4">
        <v>227</v>
      </c>
      <c r="J37" s="4">
        <v>205</v>
      </c>
      <c r="K37" s="21">
        <f>SUM(L37:M37)</f>
        <v>474</v>
      </c>
      <c r="L37" s="4">
        <v>237</v>
      </c>
      <c r="M37" s="4">
        <v>237</v>
      </c>
    </row>
    <row r="38" spans="1:13" s="3" customFormat="1" ht="23.1" customHeight="1">
      <c r="A38" s="17">
        <v>4</v>
      </c>
      <c r="B38" s="21">
        <v>1221</v>
      </c>
      <c r="C38" s="4">
        <v>621</v>
      </c>
      <c r="D38" s="4">
        <v>600</v>
      </c>
      <c r="E38" s="21">
        <f>SUM(F38:G38)</f>
        <v>363</v>
      </c>
      <c r="F38" s="4">
        <v>186</v>
      </c>
      <c r="G38" s="4">
        <v>177</v>
      </c>
      <c r="H38" s="21">
        <f>SUM(I38:J38)</f>
        <v>416</v>
      </c>
      <c r="I38" s="4">
        <v>198</v>
      </c>
      <c r="J38" s="4">
        <v>218</v>
      </c>
      <c r="K38" s="21">
        <f>SUM(L38:M38)</f>
        <v>442</v>
      </c>
      <c r="L38" s="4">
        <v>237</v>
      </c>
      <c r="M38" s="4">
        <v>205</v>
      </c>
    </row>
    <row r="39" spans="1:13" s="3" customFormat="1" ht="23.1" customHeight="1" thickBot="1">
      <c r="A39" s="18">
        <v>5</v>
      </c>
      <c r="B39" s="21">
        <v>886</v>
      </c>
      <c r="C39" s="4">
        <v>451</v>
      </c>
      <c r="D39" s="4">
        <v>435</v>
      </c>
      <c r="E39" s="21">
        <v>271</v>
      </c>
      <c r="F39" s="4">
        <v>138</v>
      </c>
      <c r="G39" s="4">
        <v>133</v>
      </c>
      <c r="H39" s="21">
        <v>295</v>
      </c>
      <c r="I39" s="4">
        <v>150</v>
      </c>
      <c r="J39" s="4">
        <v>145</v>
      </c>
      <c r="K39" s="21">
        <v>320</v>
      </c>
      <c r="L39" s="4">
        <v>163</v>
      </c>
      <c r="M39" s="4">
        <v>157</v>
      </c>
    </row>
    <row r="40" spans="1:13" s="3" customFormat="1" ht="15.75" customHeight="1">
      <c r="A40" s="25" t="s">
        <v>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</sheetData>
  <mergeCells count="6">
    <mergeCell ref="A40:M40"/>
    <mergeCell ref="A4:A5"/>
    <mergeCell ref="B4:D4"/>
    <mergeCell ref="E4:G4"/>
    <mergeCell ref="H4:J4"/>
    <mergeCell ref="K4:M4"/>
  </mergeCells>
  <phoneticPr fontId="3"/>
  <pageMargins left="0.6692913385826772" right="0.6692913385826772" top="0.98425196850393704" bottom="0.39370078740157483" header="0.59055118110236227" footer="0.51181102362204722"/>
  <pageSetup paperSize="9" orientation="portrait" r:id="rId1"/>
  <headerFooter scaleWithDoc="0">
    <oddHeader>&amp;L&amp;"HGPｺﾞｼｯｸM,ﾒﾃﾞｨｳﾑ"9教育－1幼稚園
&amp;14　2　年齢別在園者数の推移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9-1-1</vt:lpstr>
      <vt:lpstr>9-1-2</vt:lpstr>
      <vt:lpstr>'9-1-1'!Print_Area</vt:lpstr>
      <vt:lpstr>'9-1-2'!Print_Area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2024-03-11T05:32:44Z</cp:lastPrinted>
  <dcterms:created xsi:type="dcterms:W3CDTF">2023-12-06T07:16:06Z</dcterms:created>
  <dcterms:modified xsi:type="dcterms:W3CDTF">2024-03-28T08:40:28Z</dcterms:modified>
</cp:coreProperties>
</file>